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xiv\Desktop\SOS\Te perkthyera\"/>
    </mc:Choice>
  </mc:AlternateContent>
  <xr:revisionPtr revIDLastSave="0" documentId="13_ncr:1_{5A5A3FDA-1F34-47CF-AEA3-E773F365DA72}" xr6:coauthVersionLast="47" xr6:coauthVersionMax="47" xr10:uidLastSave="{00000000-0000-0000-0000-000000000000}"/>
  <bookViews>
    <workbookView xWindow="-120" yWindow="-120" windowWidth="29040" windowHeight="15720" xr2:uid="{A5321809-127C-46CF-AAC2-9C5BF49A966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F34" i="1"/>
  <c r="L33" i="1"/>
  <c r="F33" i="1"/>
  <c r="L32" i="1"/>
  <c r="F32" i="1"/>
  <c r="L31" i="1"/>
  <c r="F31" i="1"/>
  <c r="L30" i="1"/>
  <c r="F30" i="1"/>
  <c r="L29" i="1"/>
  <c r="F29" i="1"/>
  <c r="L28" i="1"/>
  <c r="F28" i="1"/>
  <c r="L27" i="1"/>
  <c r="F27" i="1"/>
  <c r="L26" i="1"/>
  <c r="F26" i="1"/>
  <c r="L25" i="1"/>
  <c r="F25" i="1"/>
  <c r="L24" i="1"/>
  <c r="F24" i="1"/>
  <c r="L23" i="1"/>
  <c r="F23" i="1"/>
  <c r="L22" i="1"/>
  <c r="F22" i="1"/>
  <c r="L21" i="1"/>
  <c r="F21" i="1"/>
  <c r="L20" i="1"/>
  <c r="F20" i="1"/>
  <c r="L19" i="1"/>
  <c r="F19" i="1"/>
  <c r="L18" i="1"/>
  <c r="F18" i="1"/>
  <c r="L17" i="1"/>
  <c r="F17" i="1"/>
  <c r="L16" i="1"/>
  <c r="F16" i="1"/>
  <c r="L15" i="1"/>
  <c r="F15" i="1"/>
  <c r="L14" i="1"/>
  <c r="F14" i="1"/>
  <c r="L13" i="1"/>
  <c r="F13" i="1"/>
  <c r="L12" i="1"/>
  <c r="F12" i="1"/>
  <c r="L11" i="1"/>
  <c r="F11" i="1"/>
  <c r="L10" i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F10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L9" i="1"/>
  <c r="L35" i="1" s="1"/>
  <c r="F9" i="1"/>
  <c r="F35" i="1" s="1"/>
  <c r="G36" i="1" s="1"/>
</calcChain>
</file>

<file path=xl/sharedStrings.xml><?xml version="1.0" encoding="utf-8"?>
<sst xmlns="http://schemas.openxmlformats.org/spreadsheetml/2006/main" count="25" uniqueCount="18">
  <si>
    <t>XXXX</t>
  </si>
  <si>
    <t>YYYYY</t>
  </si>
  <si>
    <t>_____________________________</t>
  </si>
  <si>
    <t>Nr.</t>
  </si>
  <si>
    <t>Lloji (materiale, pajisje, etj.)</t>
  </si>
  <si>
    <t>çmimi</t>
  </si>
  <si>
    <t>sasia</t>
  </si>
  <si>
    <t>shuma totale</t>
  </si>
  <si>
    <t>Investimi total nga granti SOS</t>
  </si>
  <si>
    <t>Investimi total nga burime të tjera</t>
  </si>
  <si>
    <t>Plani i investimit (skema e grantit SOS)</t>
  </si>
  <si>
    <t>Plani i investimit (burime të tjera)</t>
  </si>
  <si>
    <t>Përfaqësues i Projektit YEEP II  Ekspert i projektit</t>
  </si>
  <si>
    <t>Emri, Mbiemri, Nënshkrimi</t>
  </si>
  <si>
    <t>Pjesëmarrës në projekt – Aplikant</t>
  </si>
  <si>
    <t>PROJEKTI YEEP II</t>
  </si>
  <si>
    <t>EMRI I KOMPANISË</t>
  </si>
  <si>
    <t>Investimi total për start-up (SOS + burime të tjera)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</si>
</sst>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д_е_н_._-;\-* #,##0.00\ _д_е_н_._-;_-* &quot;-&quot;??\ _д_е_н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B0F0"/>
      <name val="Arial"/>
      <family val="2"/>
    </font>
    <font>
      <b/>
      <sz val="10"/>
      <color rgb="FF00B0F0"/>
      <name val="Arial"/>
      <family val="2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u val="singleAccounting"/>
      <sz val="11"/>
      <name val="Calibri Light"/>
      <family val="2"/>
      <scheme val="major"/>
    </font>
    <font>
      <b/>
      <u/>
      <sz val="12"/>
      <name val="Calibri Light"/>
      <family val="2"/>
      <scheme val="major"/>
    </font>
    <font>
      <b/>
      <u val="singleAccounting"/>
      <sz val="12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43" fontId="5" fillId="0" borderId="9" xfId="1" applyFont="1" applyBorder="1"/>
    <xf numFmtId="43" fontId="5" fillId="0" borderId="10" xfId="1" applyFont="1" applyBorder="1"/>
    <xf numFmtId="43" fontId="7" fillId="3" borderId="13" xfId="0" applyNumberFormat="1" applyFont="1" applyFill="1" applyBorder="1"/>
    <xf numFmtId="43" fontId="7" fillId="4" borderId="13" xfId="0" applyNumberFormat="1" applyFont="1" applyFill="1" applyBorder="1"/>
    <xf numFmtId="0" fontId="10" fillId="2" borderId="0" xfId="0" applyFont="1" applyFill="1"/>
    <xf numFmtId="0" fontId="1" fillId="2" borderId="0" xfId="0" applyFont="1" applyFill="1"/>
    <xf numFmtId="0" fontId="1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152400</xdr:rowOff>
    </xdr:from>
    <xdr:to>
      <xdr:col>2</xdr:col>
      <xdr:colOff>1657350</xdr:colOff>
      <xdr:row>5</xdr:row>
      <xdr:rowOff>255608</xdr:rowOff>
    </xdr:to>
    <xdr:pic>
      <xdr:nvPicPr>
        <xdr:cNvPr id="2" name="Picture 99" descr="C:\Users\e.bicaku\OneDrive - SOSCV\1. REGIONAL BMZ\5. CSO\LOGO\YEEP.jpg">
          <a:extLst>
            <a:ext uri="{FF2B5EF4-FFF2-40B4-BE49-F238E27FC236}">
              <a16:creationId xmlns:a16="http://schemas.microsoft.com/office/drawing/2014/main" id="{08B95163-238F-46E6-9E39-CC43278C6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"/>
          <a:ext cx="1924050" cy="950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9186-9898-45E2-990F-BF8CDA7BB0B3}">
  <dimension ref="A1:AT1540"/>
  <sheetViews>
    <sheetView tabSelected="1" workbookViewId="0">
      <selection activeCell="C8" sqref="C8"/>
    </sheetView>
  </sheetViews>
  <sheetFormatPr defaultRowHeight="15" x14ac:dyDescent="0.25"/>
  <cols>
    <col min="2" max="2" width="6.28515625" customWidth="1"/>
    <col min="3" max="3" width="32.7109375" customWidth="1"/>
    <col min="6" max="6" width="12.7109375" customWidth="1"/>
    <col min="8" max="8" width="4.28515625" customWidth="1"/>
    <col min="9" max="9" width="32.7109375" customWidth="1"/>
    <col min="10" max="10" width="10.140625" customWidth="1"/>
    <col min="11" max="11" width="12.28515625" customWidth="1"/>
    <col min="12" max="12" width="15.28515625" customWidth="1"/>
  </cols>
  <sheetData>
    <row r="1" spans="1:46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5.75" x14ac:dyDescent="0.25">
      <c r="A3" s="1"/>
      <c r="B3" s="1"/>
      <c r="C3" s="1"/>
      <c r="D3" s="2" t="s">
        <v>15</v>
      </c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x14ac:dyDescent="0.25">
      <c r="A4" s="1"/>
      <c r="B4" s="1"/>
      <c r="C4" s="1"/>
      <c r="D4" s="3" t="s">
        <v>16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32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16.5" thickBot="1" x14ac:dyDescent="0.3">
      <c r="A7" s="1"/>
      <c r="B7" s="24" t="s">
        <v>10</v>
      </c>
      <c r="C7" s="25"/>
      <c r="D7" s="25"/>
      <c r="E7" s="25"/>
      <c r="F7" s="26"/>
      <c r="G7" s="27"/>
      <c r="H7" s="29" t="s">
        <v>11</v>
      </c>
      <c r="I7" s="30"/>
      <c r="J7" s="30"/>
      <c r="K7" s="30"/>
      <c r="L7" s="3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x14ac:dyDescent="0.25">
      <c r="A8" s="1"/>
      <c r="B8" s="4" t="s">
        <v>3</v>
      </c>
      <c r="C8" s="5" t="s">
        <v>4</v>
      </c>
      <c r="D8" s="5" t="s">
        <v>5</v>
      </c>
      <c r="E8" s="5" t="s">
        <v>6</v>
      </c>
      <c r="F8" s="6" t="s">
        <v>7</v>
      </c>
      <c r="G8" s="27"/>
      <c r="H8" s="4" t="s">
        <v>3</v>
      </c>
      <c r="I8" s="5" t="s">
        <v>4</v>
      </c>
      <c r="J8" s="5" t="s">
        <v>5</v>
      </c>
      <c r="K8" s="5" t="s">
        <v>6</v>
      </c>
      <c r="L8" s="6" t="s">
        <v>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x14ac:dyDescent="0.25">
      <c r="A9" s="1"/>
      <c r="B9" s="7">
        <v>1</v>
      </c>
      <c r="C9" s="8" t="s">
        <v>0</v>
      </c>
      <c r="D9" s="9">
        <v>1</v>
      </c>
      <c r="E9" s="9">
        <v>2</v>
      </c>
      <c r="F9" s="10">
        <f t="shared" ref="F9:F34" si="0">D9*E9</f>
        <v>2</v>
      </c>
      <c r="G9" s="27"/>
      <c r="H9" s="7">
        <v>1</v>
      </c>
      <c r="I9" s="8" t="s">
        <v>1</v>
      </c>
      <c r="J9" s="9">
        <v>1</v>
      </c>
      <c r="K9" s="9">
        <v>2</v>
      </c>
      <c r="L9" s="10">
        <f t="shared" ref="L9:L34" si="1">J9*K9</f>
        <v>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x14ac:dyDescent="0.25">
      <c r="A10" s="1"/>
      <c r="B10" s="7">
        <f t="shared" ref="B10:B34" si="2">B9+1</f>
        <v>2</v>
      </c>
      <c r="C10" s="8"/>
      <c r="D10" s="9"/>
      <c r="E10" s="9"/>
      <c r="F10" s="10">
        <f t="shared" si="0"/>
        <v>0</v>
      </c>
      <c r="G10" s="27"/>
      <c r="H10" s="7">
        <f t="shared" ref="H10:H34" si="3">H9+1</f>
        <v>2</v>
      </c>
      <c r="I10" s="8"/>
      <c r="J10" s="9"/>
      <c r="K10" s="9"/>
      <c r="L10" s="10">
        <f t="shared" si="1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25">
      <c r="A11" s="1"/>
      <c r="B11" s="7">
        <f t="shared" si="2"/>
        <v>3</v>
      </c>
      <c r="C11" s="8"/>
      <c r="D11" s="9"/>
      <c r="E11" s="9"/>
      <c r="F11" s="10">
        <f t="shared" si="0"/>
        <v>0</v>
      </c>
      <c r="G11" s="27"/>
      <c r="H11" s="7">
        <f t="shared" si="3"/>
        <v>3</v>
      </c>
      <c r="I11" s="8"/>
      <c r="J11" s="9"/>
      <c r="K11" s="9"/>
      <c r="L11" s="10">
        <f t="shared" si="1"/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1"/>
      <c r="B12" s="7">
        <f t="shared" si="2"/>
        <v>4</v>
      </c>
      <c r="C12" s="8"/>
      <c r="D12" s="9"/>
      <c r="E12" s="9"/>
      <c r="F12" s="10">
        <f t="shared" si="0"/>
        <v>0</v>
      </c>
      <c r="G12" s="27"/>
      <c r="H12" s="7">
        <f t="shared" si="3"/>
        <v>4</v>
      </c>
      <c r="I12" s="8"/>
      <c r="J12" s="9"/>
      <c r="K12" s="9"/>
      <c r="L12" s="10">
        <f t="shared" si="1"/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1"/>
      <c r="B13" s="7">
        <f t="shared" si="2"/>
        <v>5</v>
      </c>
      <c r="C13" s="8"/>
      <c r="D13" s="9"/>
      <c r="E13" s="9"/>
      <c r="F13" s="10">
        <f t="shared" si="0"/>
        <v>0</v>
      </c>
      <c r="G13" s="27"/>
      <c r="H13" s="7">
        <f t="shared" si="3"/>
        <v>5</v>
      </c>
      <c r="I13" s="8"/>
      <c r="J13" s="9"/>
      <c r="K13" s="9"/>
      <c r="L13" s="10">
        <f t="shared" si="1"/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1"/>
      <c r="B14" s="7">
        <f t="shared" si="2"/>
        <v>6</v>
      </c>
      <c r="C14" s="8"/>
      <c r="D14" s="9"/>
      <c r="E14" s="9"/>
      <c r="F14" s="10">
        <f t="shared" si="0"/>
        <v>0</v>
      </c>
      <c r="G14" s="27"/>
      <c r="H14" s="7">
        <f t="shared" si="3"/>
        <v>6</v>
      </c>
      <c r="I14" s="8"/>
      <c r="J14" s="9"/>
      <c r="K14" s="9"/>
      <c r="L14" s="10">
        <f t="shared" si="1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1"/>
      <c r="B15" s="7">
        <f t="shared" si="2"/>
        <v>7</v>
      </c>
      <c r="C15" s="8"/>
      <c r="D15" s="9"/>
      <c r="E15" s="9"/>
      <c r="F15" s="10">
        <f t="shared" si="0"/>
        <v>0</v>
      </c>
      <c r="G15" s="27"/>
      <c r="H15" s="7">
        <f t="shared" si="3"/>
        <v>7</v>
      </c>
      <c r="I15" s="8"/>
      <c r="J15" s="9"/>
      <c r="K15" s="9"/>
      <c r="L15" s="10">
        <f t="shared" si="1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1"/>
      <c r="B16" s="7">
        <f t="shared" si="2"/>
        <v>8</v>
      </c>
      <c r="C16" s="8"/>
      <c r="D16" s="9"/>
      <c r="E16" s="9"/>
      <c r="F16" s="10">
        <f t="shared" si="0"/>
        <v>0</v>
      </c>
      <c r="G16" s="27"/>
      <c r="H16" s="7">
        <f t="shared" si="3"/>
        <v>8</v>
      </c>
      <c r="I16" s="8"/>
      <c r="J16" s="9"/>
      <c r="K16" s="9"/>
      <c r="L16" s="10">
        <f t="shared" si="1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1"/>
      <c r="B17" s="7">
        <f t="shared" si="2"/>
        <v>9</v>
      </c>
      <c r="C17" s="8"/>
      <c r="D17" s="9"/>
      <c r="E17" s="9"/>
      <c r="F17" s="10">
        <f t="shared" si="0"/>
        <v>0</v>
      </c>
      <c r="G17" s="27"/>
      <c r="H17" s="7">
        <f t="shared" si="3"/>
        <v>9</v>
      </c>
      <c r="I17" s="8"/>
      <c r="J17" s="9"/>
      <c r="K17" s="9"/>
      <c r="L17" s="10">
        <f t="shared" si="1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1"/>
      <c r="B18" s="7">
        <f t="shared" si="2"/>
        <v>10</v>
      </c>
      <c r="C18" s="8"/>
      <c r="D18" s="9"/>
      <c r="E18" s="9"/>
      <c r="F18" s="10">
        <f t="shared" si="0"/>
        <v>0</v>
      </c>
      <c r="G18" s="27"/>
      <c r="H18" s="7">
        <f t="shared" si="3"/>
        <v>10</v>
      </c>
      <c r="I18" s="8"/>
      <c r="J18" s="9"/>
      <c r="K18" s="9"/>
      <c r="L18" s="10">
        <f t="shared" si="1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1"/>
      <c r="B19" s="7">
        <f t="shared" si="2"/>
        <v>11</v>
      </c>
      <c r="C19" s="8"/>
      <c r="D19" s="9"/>
      <c r="E19" s="9"/>
      <c r="F19" s="10">
        <f t="shared" si="0"/>
        <v>0</v>
      </c>
      <c r="G19" s="27"/>
      <c r="H19" s="7">
        <f t="shared" si="3"/>
        <v>11</v>
      </c>
      <c r="I19" s="8"/>
      <c r="J19" s="9"/>
      <c r="K19" s="9"/>
      <c r="L19" s="10">
        <f t="shared" si="1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x14ac:dyDescent="0.25">
      <c r="A20" s="1"/>
      <c r="B20" s="7">
        <f t="shared" si="2"/>
        <v>12</v>
      </c>
      <c r="C20" s="8"/>
      <c r="D20" s="9"/>
      <c r="E20" s="9"/>
      <c r="F20" s="10">
        <f t="shared" si="0"/>
        <v>0</v>
      </c>
      <c r="G20" s="27"/>
      <c r="H20" s="7">
        <f t="shared" si="3"/>
        <v>12</v>
      </c>
      <c r="I20" s="8"/>
      <c r="J20" s="9"/>
      <c r="K20" s="9"/>
      <c r="L20" s="10">
        <f t="shared" si="1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x14ac:dyDescent="0.25">
      <c r="A21" s="1"/>
      <c r="B21" s="7">
        <f t="shared" si="2"/>
        <v>13</v>
      </c>
      <c r="C21" s="8"/>
      <c r="D21" s="9"/>
      <c r="E21" s="9"/>
      <c r="F21" s="10">
        <f t="shared" si="0"/>
        <v>0</v>
      </c>
      <c r="G21" s="27"/>
      <c r="H21" s="7">
        <f t="shared" si="3"/>
        <v>13</v>
      </c>
      <c r="I21" s="8"/>
      <c r="J21" s="9"/>
      <c r="K21" s="9"/>
      <c r="L21" s="10">
        <f t="shared" si="1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x14ac:dyDescent="0.25">
      <c r="A22" s="1"/>
      <c r="B22" s="7">
        <f t="shared" si="2"/>
        <v>14</v>
      </c>
      <c r="C22" s="8"/>
      <c r="D22" s="9"/>
      <c r="E22" s="9"/>
      <c r="F22" s="10">
        <f t="shared" si="0"/>
        <v>0</v>
      </c>
      <c r="G22" s="27"/>
      <c r="H22" s="7">
        <f t="shared" si="3"/>
        <v>14</v>
      </c>
      <c r="I22" s="8"/>
      <c r="J22" s="9"/>
      <c r="K22" s="9"/>
      <c r="L22" s="10">
        <f t="shared" si="1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x14ac:dyDescent="0.25">
      <c r="A23" s="1"/>
      <c r="B23" s="7">
        <f t="shared" si="2"/>
        <v>15</v>
      </c>
      <c r="C23" s="8"/>
      <c r="D23" s="9"/>
      <c r="E23" s="9"/>
      <c r="F23" s="10">
        <f t="shared" si="0"/>
        <v>0</v>
      </c>
      <c r="G23" s="27"/>
      <c r="H23" s="7">
        <f t="shared" si="3"/>
        <v>15</v>
      </c>
      <c r="I23" s="8"/>
      <c r="J23" s="9"/>
      <c r="K23" s="9"/>
      <c r="L23" s="10">
        <f t="shared" si="1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x14ac:dyDescent="0.25">
      <c r="A24" s="1"/>
      <c r="B24" s="7">
        <f t="shared" si="2"/>
        <v>16</v>
      </c>
      <c r="C24" s="8"/>
      <c r="D24" s="9"/>
      <c r="E24" s="9"/>
      <c r="F24" s="10">
        <f t="shared" si="0"/>
        <v>0</v>
      </c>
      <c r="G24" s="27"/>
      <c r="H24" s="7">
        <f t="shared" si="3"/>
        <v>16</v>
      </c>
      <c r="I24" s="8"/>
      <c r="J24" s="9"/>
      <c r="K24" s="9"/>
      <c r="L24" s="10">
        <f t="shared" si="1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x14ac:dyDescent="0.25">
      <c r="A25" s="1"/>
      <c r="B25" s="7">
        <f t="shared" si="2"/>
        <v>17</v>
      </c>
      <c r="C25" s="8"/>
      <c r="D25" s="9"/>
      <c r="E25" s="9"/>
      <c r="F25" s="10">
        <f t="shared" si="0"/>
        <v>0</v>
      </c>
      <c r="G25" s="27"/>
      <c r="H25" s="7">
        <f t="shared" si="3"/>
        <v>17</v>
      </c>
      <c r="I25" s="8"/>
      <c r="J25" s="9"/>
      <c r="K25" s="9"/>
      <c r="L25" s="10">
        <f t="shared" si="1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x14ac:dyDescent="0.25">
      <c r="A26" s="1"/>
      <c r="B26" s="7">
        <f t="shared" si="2"/>
        <v>18</v>
      </c>
      <c r="C26" s="8"/>
      <c r="D26" s="9"/>
      <c r="E26" s="9"/>
      <c r="F26" s="10">
        <f t="shared" si="0"/>
        <v>0</v>
      </c>
      <c r="G26" s="27"/>
      <c r="H26" s="7">
        <f t="shared" si="3"/>
        <v>18</v>
      </c>
      <c r="I26" s="8"/>
      <c r="J26" s="9"/>
      <c r="K26" s="9"/>
      <c r="L26" s="10">
        <f t="shared" si="1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x14ac:dyDescent="0.25">
      <c r="A27" s="1"/>
      <c r="B27" s="7">
        <f t="shared" si="2"/>
        <v>19</v>
      </c>
      <c r="C27" s="8"/>
      <c r="D27" s="9"/>
      <c r="E27" s="9"/>
      <c r="F27" s="10">
        <f t="shared" si="0"/>
        <v>0</v>
      </c>
      <c r="G27" s="27"/>
      <c r="H27" s="7">
        <f t="shared" si="3"/>
        <v>19</v>
      </c>
      <c r="I27" s="8"/>
      <c r="J27" s="9"/>
      <c r="K27" s="9"/>
      <c r="L27" s="10">
        <f t="shared" si="1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x14ac:dyDescent="0.25">
      <c r="A28" s="1"/>
      <c r="B28" s="7">
        <f t="shared" si="2"/>
        <v>20</v>
      </c>
      <c r="C28" s="8"/>
      <c r="D28" s="9"/>
      <c r="E28" s="9"/>
      <c r="F28" s="10">
        <f t="shared" si="0"/>
        <v>0</v>
      </c>
      <c r="G28" s="27"/>
      <c r="H28" s="7">
        <f t="shared" si="3"/>
        <v>20</v>
      </c>
      <c r="I28" s="8"/>
      <c r="J28" s="9"/>
      <c r="K28" s="9"/>
      <c r="L28" s="10">
        <f t="shared" si="1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x14ac:dyDescent="0.25">
      <c r="A29" s="1"/>
      <c r="B29" s="7">
        <f t="shared" si="2"/>
        <v>21</v>
      </c>
      <c r="C29" s="8"/>
      <c r="D29" s="9"/>
      <c r="E29" s="9"/>
      <c r="F29" s="10">
        <f t="shared" si="0"/>
        <v>0</v>
      </c>
      <c r="G29" s="27"/>
      <c r="H29" s="7">
        <f t="shared" si="3"/>
        <v>21</v>
      </c>
      <c r="I29" s="8"/>
      <c r="J29" s="9"/>
      <c r="K29" s="9"/>
      <c r="L29" s="10">
        <f t="shared" si="1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x14ac:dyDescent="0.25">
      <c r="A30" s="1"/>
      <c r="B30" s="7">
        <f t="shared" si="2"/>
        <v>22</v>
      </c>
      <c r="C30" s="8"/>
      <c r="D30" s="9"/>
      <c r="E30" s="9"/>
      <c r="F30" s="10">
        <f t="shared" si="0"/>
        <v>0</v>
      </c>
      <c r="G30" s="27"/>
      <c r="H30" s="7">
        <f t="shared" si="3"/>
        <v>22</v>
      </c>
      <c r="I30" s="8"/>
      <c r="J30" s="9"/>
      <c r="K30" s="9"/>
      <c r="L30" s="10">
        <f t="shared" si="1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x14ac:dyDescent="0.25">
      <c r="A31" s="1"/>
      <c r="B31" s="7">
        <f t="shared" si="2"/>
        <v>23</v>
      </c>
      <c r="C31" s="8"/>
      <c r="D31" s="9"/>
      <c r="E31" s="9"/>
      <c r="F31" s="10">
        <f t="shared" si="0"/>
        <v>0</v>
      </c>
      <c r="G31" s="27"/>
      <c r="H31" s="7">
        <f t="shared" si="3"/>
        <v>23</v>
      </c>
      <c r="I31" s="8"/>
      <c r="J31" s="9"/>
      <c r="K31" s="9"/>
      <c r="L31" s="10">
        <f t="shared" si="1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x14ac:dyDescent="0.25">
      <c r="A32" s="1"/>
      <c r="B32" s="7">
        <f t="shared" si="2"/>
        <v>24</v>
      </c>
      <c r="C32" s="8"/>
      <c r="D32" s="9"/>
      <c r="E32" s="9"/>
      <c r="F32" s="10">
        <f t="shared" si="0"/>
        <v>0</v>
      </c>
      <c r="G32" s="27"/>
      <c r="H32" s="7">
        <f t="shared" si="3"/>
        <v>24</v>
      </c>
      <c r="I32" s="8"/>
      <c r="J32" s="9"/>
      <c r="K32" s="9"/>
      <c r="L32" s="10">
        <f t="shared" si="1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x14ac:dyDescent="0.25">
      <c r="A33" s="1"/>
      <c r="B33" s="7">
        <f t="shared" si="2"/>
        <v>25</v>
      </c>
      <c r="C33" s="8"/>
      <c r="D33" s="9"/>
      <c r="E33" s="9"/>
      <c r="F33" s="10">
        <f t="shared" si="0"/>
        <v>0</v>
      </c>
      <c r="G33" s="27"/>
      <c r="H33" s="7">
        <f t="shared" si="3"/>
        <v>25</v>
      </c>
      <c r="I33" s="8"/>
      <c r="J33" s="9"/>
      <c r="K33" s="9"/>
      <c r="L33" s="10">
        <f t="shared" si="1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x14ac:dyDescent="0.25">
      <c r="A34" s="1"/>
      <c r="B34" s="7">
        <f t="shared" si="2"/>
        <v>26</v>
      </c>
      <c r="C34" s="8"/>
      <c r="D34" s="9"/>
      <c r="E34" s="9"/>
      <c r="F34" s="10">
        <f t="shared" si="0"/>
        <v>0</v>
      </c>
      <c r="G34" s="27"/>
      <c r="H34" s="7">
        <f t="shared" si="3"/>
        <v>26</v>
      </c>
      <c r="I34" s="8"/>
      <c r="J34" s="9"/>
      <c r="K34" s="9"/>
      <c r="L34" s="10">
        <f t="shared" si="1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8" thickBot="1" x14ac:dyDescent="0.45">
      <c r="A35" s="1"/>
      <c r="B35" s="32" t="s">
        <v>8</v>
      </c>
      <c r="C35" s="33"/>
      <c r="D35" s="33"/>
      <c r="E35" s="33"/>
      <c r="F35" s="11">
        <f>SUM(F9:F34)</f>
        <v>2</v>
      </c>
      <c r="G35" s="28"/>
      <c r="H35" s="34" t="s">
        <v>9</v>
      </c>
      <c r="I35" s="35"/>
      <c r="J35" s="35"/>
      <c r="K35" s="35"/>
      <c r="L35" s="12">
        <f>SUM(L9:L34)</f>
        <v>2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43.5" customHeight="1" thickBot="1" x14ac:dyDescent="0.45">
      <c r="A36" s="1"/>
      <c r="B36" s="19" t="s">
        <v>17</v>
      </c>
      <c r="C36" s="20"/>
      <c r="D36" s="20"/>
      <c r="E36" s="20"/>
      <c r="F36" s="20"/>
      <c r="G36" s="21">
        <f>F35+L35</f>
        <v>4</v>
      </c>
      <c r="H36" s="22"/>
      <c r="I36" s="22"/>
      <c r="J36" s="22"/>
      <c r="K36" s="22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x14ac:dyDescent="0.25">
      <c r="A37" s="1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x14ac:dyDescent="0.25">
      <c r="A39" s="1"/>
      <c r="B39" s="1"/>
      <c r="C39" s="14"/>
      <c r="D39" s="14"/>
      <c r="E39" s="14"/>
      <c r="F39" s="14"/>
      <c r="G39" s="1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30" x14ac:dyDescent="0.25">
      <c r="A40" s="1"/>
      <c r="B40" s="1"/>
      <c r="C40" s="15" t="s">
        <v>12</v>
      </c>
      <c r="D40" s="1"/>
      <c r="E40" s="1"/>
      <c r="F40" s="1"/>
      <c r="G40" s="1"/>
      <c r="H40" s="1"/>
      <c r="I40" s="16"/>
      <c r="J40" s="17" t="s">
        <v>14</v>
      </c>
      <c r="K40" s="16"/>
      <c r="L40" s="1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x14ac:dyDescent="0.25">
      <c r="A41" s="1"/>
      <c r="B41" s="1"/>
      <c r="C41" s="14"/>
      <c r="D41" s="1"/>
      <c r="E41" s="1"/>
      <c r="F41" s="1"/>
      <c r="G41" s="1"/>
      <c r="H41" s="1"/>
      <c r="I41" s="16"/>
      <c r="J41" s="16"/>
      <c r="K41" s="16"/>
      <c r="L41" s="1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x14ac:dyDescent="0.25">
      <c r="A42" s="1"/>
      <c r="B42" s="1"/>
      <c r="C42" s="18" t="s">
        <v>13</v>
      </c>
      <c r="D42" s="1"/>
      <c r="E42" s="1"/>
      <c r="F42" s="1"/>
      <c r="G42" s="1"/>
      <c r="H42" s="1"/>
      <c r="I42" s="16"/>
      <c r="J42" s="18" t="s">
        <v>13</v>
      </c>
      <c r="K42" s="16"/>
      <c r="L42" s="1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x14ac:dyDescent="0.25">
      <c r="A43" s="1"/>
      <c r="B43" s="1"/>
      <c r="C43" s="14"/>
      <c r="D43" s="1"/>
      <c r="E43" s="1"/>
      <c r="F43" s="1"/>
      <c r="G43" s="1"/>
      <c r="H43" s="1"/>
      <c r="I43" s="16"/>
      <c r="J43" s="16"/>
      <c r="K43" s="16"/>
      <c r="L43" s="1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x14ac:dyDescent="0.25">
      <c r="A44" s="1"/>
      <c r="B44" s="1"/>
      <c r="C44" s="14"/>
      <c r="D44" s="1"/>
      <c r="E44" s="1"/>
      <c r="F44" s="1"/>
      <c r="G44" s="1"/>
      <c r="H44" s="1"/>
      <c r="I44" s="16"/>
      <c r="J44" s="16"/>
      <c r="K44" s="16"/>
      <c r="L44" s="1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x14ac:dyDescent="0.25">
      <c r="A45" s="1"/>
      <c r="B45" s="1"/>
      <c r="C45" s="16" t="s">
        <v>2</v>
      </c>
      <c r="D45" s="1"/>
      <c r="E45" s="1"/>
      <c r="F45" s="1"/>
      <c r="G45" s="1"/>
      <c r="H45" s="1"/>
      <c r="I45" s="16"/>
      <c r="J45" s="16" t="s">
        <v>2</v>
      </c>
      <c r="K45" s="16"/>
      <c r="L45" s="1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x14ac:dyDescent="0.25">
      <c r="A46" s="1"/>
      <c r="B46" s="1"/>
      <c r="C46" s="14"/>
      <c r="D46" s="1"/>
      <c r="E46" s="1"/>
      <c r="F46" s="1"/>
      <c r="G46" s="1"/>
      <c r="H46" s="1"/>
      <c r="I46" s="14"/>
      <c r="J46" s="14"/>
      <c r="K46" s="14"/>
      <c r="L46" s="1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x14ac:dyDescent="0.25">
      <c r="A47" s="1"/>
      <c r="B47" s="1"/>
      <c r="C47" s="14"/>
      <c r="D47" s="14"/>
      <c r="E47" s="14"/>
      <c r="F47" s="14"/>
      <c r="G47" s="1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 spans="1:37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 spans="1:37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 spans="1:37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 spans="1:37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  <row r="1005" spans="1:37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</row>
    <row r="1006" spans="1:37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</row>
    <row r="1007" spans="1:37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</row>
    <row r="1008" spans="1:37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</row>
    <row r="1009" spans="1:37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</row>
    <row r="1010" spans="1:37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</row>
    <row r="1011" spans="1:37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</row>
    <row r="1012" spans="1:37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</row>
    <row r="1013" spans="1:37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</row>
    <row r="1014" spans="1:37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</row>
    <row r="1015" spans="1:37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</row>
    <row r="1016" spans="1:37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</row>
    <row r="1017" spans="1:37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</row>
    <row r="1018" spans="1:37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</row>
    <row r="1019" spans="1:37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</row>
    <row r="1020" spans="1:37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  <row r="1021" spans="1:37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</row>
    <row r="1022" spans="1:37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</row>
    <row r="1023" spans="1:37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</row>
    <row r="1024" spans="1:37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</row>
    <row r="1025" spans="1:37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</row>
    <row r="1026" spans="1:37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</row>
    <row r="1027" spans="1:37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</row>
    <row r="1028" spans="1:37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</row>
    <row r="1029" spans="1:37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</row>
    <row r="1030" spans="1:37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</row>
    <row r="1031" spans="1:37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</row>
    <row r="1032" spans="1:37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</row>
    <row r="1033" spans="1:37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</row>
    <row r="1034" spans="1:37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</row>
    <row r="1035" spans="1:37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</row>
    <row r="1036" spans="1:37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</row>
    <row r="1037" spans="1:37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</row>
    <row r="1038" spans="1:37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</row>
    <row r="1039" spans="1:37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</row>
    <row r="1040" spans="1:37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</row>
    <row r="1041" spans="1:37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</row>
    <row r="1042" spans="1:37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</row>
    <row r="1043" spans="1:37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</row>
    <row r="1044" spans="1:37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</row>
    <row r="1045" spans="1:37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</row>
    <row r="1046" spans="1:37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</row>
    <row r="1047" spans="1:37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</row>
    <row r="1048" spans="1:37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</row>
    <row r="1049" spans="1:37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</row>
    <row r="1050" spans="1:37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</row>
    <row r="1051" spans="1:37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</row>
    <row r="1052" spans="1:37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</row>
    <row r="1053" spans="1:37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</row>
    <row r="1054" spans="1:37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</row>
    <row r="1055" spans="1:37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</row>
    <row r="1056" spans="1:37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</row>
    <row r="1057" spans="1:37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</row>
    <row r="1058" spans="1:37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</row>
    <row r="1059" spans="1:37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</row>
    <row r="1060" spans="1:37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</row>
    <row r="1061" spans="1:37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</row>
    <row r="1062" spans="1:37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</row>
    <row r="1063" spans="1:37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</row>
    <row r="1064" spans="1:37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</row>
    <row r="1065" spans="1:37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</row>
    <row r="1066" spans="1:37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</row>
    <row r="1067" spans="1:37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</row>
    <row r="1068" spans="1:37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</row>
    <row r="1069" spans="1:37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</row>
    <row r="1070" spans="1:37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</row>
    <row r="1071" spans="1:37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</row>
    <row r="1072" spans="1:37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</row>
    <row r="1073" spans="1:37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</row>
    <row r="1074" spans="1:37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</row>
    <row r="1075" spans="1:37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</row>
    <row r="1076" spans="1:37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</row>
    <row r="1077" spans="1:37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</row>
    <row r="1078" spans="1:37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</row>
    <row r="1079" spans="1:37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</row>
    <row r="1080" spans="1:37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</row>
    <row r="1081" spans="1:37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</row>
    <row r="1082" spans="1:37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</row>
    <row r="1083" spans="1:37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</row>
    <row r="1084" spans="1:37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</row>
    <row r="1085" spans="1:37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</row>
    <row r="1086" spans="1:37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</row>
    <row r="1087" spans="1:37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</row>
    <row r="1088" spans="1:37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</row>
    <row r="1089" spans="1:37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</row>
    <row r="1090" spans="1:37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</row>
    <row r="1091" spans="1:37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</row>
    <row r="1093" spans="1:37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</row>
    <row r="1094" spans="1:37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</row>
    <row r="1096" spans="1:37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1:37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</row>
    <row r="1098" spans="1:37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</row>
    <row r="1099" spans="1:37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</row>
    <row r="1100" spans="1:37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</row>
    <row r="1101" spans="1:37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</row>
    <row r="1102" spans="1:37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</row>
    <row r="1103" spans="1:37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</row>
    <row r="1104" spans="1:37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</row>
    <row r="1105" spans="1:37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</row>
    <row r="1106" spans="1:37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</row>
    <row r="1107" spans="1:37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</row>
    <row r="1108" spans="1:37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</row>
    <row r="1109" spans="1:37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</row>
    <row r="1110" spans="1:37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</row>
    <row r="1111" spans="1:37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</row>
    <row r="1112" spans="1:37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</row>
    <row r="1113" spans="1:37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</row>
    <row r="1114" spans="1:37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</row>
    <row r="1115" spans="1:37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</row>
    <row r="1116" spans="1:37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</row>
    <row r="1117" spans="1:37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</row>
    <row r="1118" spans="1:37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</row>
    <row r="1119" spans="1:37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</row>
    <row r="1120" spans="1:37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</row>
    <row r="1121" spans="1:37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</row>
    <row r="1122" spans="1:37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</row>
    <row r="1123" spans="1:37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</row>
    <row r="1124" spans="1:37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</row>
    <row r="1125" spans="1:37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</row>
    <row r="1126" spans="1:37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</row>
    <row r="1127" spans="1:37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</row>
    <row r="1128" spans="1:37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</row>
    <row r="1129" spans="1:37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</row>
    <row r="1130" spans="1:37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</row>
    <row r="1131" spans="1:37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</row>
    <row r="1132" spans="1:37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</row>
    <row r="1133" spans="1:37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</row>
    <row r="1134" spans="1:37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</row>
    <row r="1135" spans="1:37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</row>
    <row r="1136" spans="1:37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</row>
    <row r="1137" spans="1:37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</row>
    <row r="1138" spans="1:37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</row>
    <row r="1139" spans="1:37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</row>
    <row r="1140" spans="1:37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</row>
    <row r="1141" spans="1:37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</row>
    <row r="1142" spans="1:37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</row>
    <row r="1143" spans="1:37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</row>
    <row r="1144" spans="1:37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</row>
    <row r="1145" spans="1:37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</row>
    <row r="1146" spans="1:37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</row>
    <row r="1147" spans="1:37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</row>
    <row r="1148" spans="1:37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</row>
    <row r="1149" spans="1:37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</row>
    <row r="1150" spans="1:37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</row>
    <row r="1151" spans="1:37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</row>
    <row r="1152" spans="1:37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</row>
    <row r="1153" spans="1:37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</row>
    <row r="1154" spans="1:37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</row>
    <row r="1155" spans="1:37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</row>
    <row r="1156" spans="1:37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</row>
    <row r="1157" spans="1:37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</row>
    <row r="1158" spans="1:37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</row>
    <row r="1159" spans="1:37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</row>
    <row r="1160" spans="1:37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</row>
    <row r="1161" spans="1:37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</row>
    <row r="1162" spans="1:37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</row>
    <row r="1163" spans="1:37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</row>
    <row r="1164" spans="1:37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</row>
    <row r="1165" spans="1:37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</row>
    <row r="1166" spans="1:37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</row>
    <row r="1167" spans="1:37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</row>
    <row r="1168" spans="1:37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</row>
    <row r="1169" spans="1:37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</row>
    <row r="1170" spans="1:37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</row>
    <row r="1171" spans="1:37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</row>
    <row r="1172" spans="1:37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1:37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</row>
    <row r="1175" spans="1:37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</row>
    <row r="1176" spans="1:37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</row>
    <row r="1177" spans="1:37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</row>
    <row r="1178" spans="1:37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</row>
    <row r="1179" spans="1:37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</row>
    <row r="1180" spans="1:37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</row>
    <row r="1181" spans="1:37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</row>
    <row r="1182" spans="1:37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</row>
    <row r="1183" spans="1:37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</row>
    <row r="1184" spans="1:37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1:37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</row>
    <row r="1186" spans="1:37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</row>
    <row r="1187" spans="1:37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</row>
    <row r="1188" spans="1:37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</row>
    <row r="1190" spans="1:37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</row>
    <row r="1191" spans="1:37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</row>
    <row r="1192" spans="1:37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</row>
    <row r="1193" spans="1:37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</row>
    <row r="1194" spans="1:37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</row>
    <row r="1195" spans="1:37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</row>
    <row r="1196" spans="1:37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</row>
    <row r="1197" spans="1:37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</row>
    <row r="1198" spans="1:37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</row>
    <row r="1199" spans="1:37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</row>
    <row r="1200" spans="1:37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</row>
    <row r="1201" spans="1:37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</row>
    <row r="1202" spans="1:37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</row>
    <row r="1203" spans="1:37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</row>
    <row r="1204" spans="1:37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</row>
    <row r="1205" spans="1:37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</row>
    <row r="1206" spans="1:37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</row>
    <row r="1207" spans="1:37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</row>
    <row r="1209" spans="1:37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</row>
    <row r="1210" spans="1:37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</row>
    <row r="1211" spans="1:37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</row>
    <row r="1213" spans="1:37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</row>
    <row r="1214" spans="1:37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</row>
    <row r="1215" spans="1:37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</row>
    <row r="1216" spans="1:37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1:37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</row>
    <row r="1218" spans="1:37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</row>
    <row r="1219" spans="1:37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</row>
    <row r="1220" spans="1:37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</row>
    <row r="1222" spans="1:37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</row>
    <row r="1223" spans="1:37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</row>
    <row r="1224" spans="1:37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</row>
    <row r="1225" spans="1:37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</row>
    <row r="1226" spans="1:37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</row>
    <row r="1227" spans="1:37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</row>
    <row r="1228" spans="1:37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</row>
    <row r="1229" spans="1:37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</row>
    <row r="1230" spans="1:37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</row>
    <row r="1231" spans="1:37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</row>
    <row r="1232" spans="1:37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</row>
    <row r="1233" spans="1:37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</row>
    <row r="1234" spans="1:37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</row>
    <row r="1235" spans="1:37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</row>
    <row r="1236" spans="1:37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</row>
    <row r="1237" spans="1:37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</row>
    <row r="1239" spans="1:37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</row>
    <row r="1240" spans="1:37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</row>
    <row r="1241" spans="1:37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</row>
    <row r="1242" spans="1:37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</row>
    <row r="1243" spans="1:37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</row>
    <row r="1244" spans="1:37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</row>
    <row r="1245" spans="1:37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</row>
    <row r="1246" spans="1:37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</row>
    <row r="1247" spans="1:37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</row>
    <row r="1248" spans="1:37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</row>
    <row r="1249" spans="1:37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</row>
    <row r="1250" spans="1:37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</row>
    <row r="1251" spans="1:37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</row>
    <row r="1252" spans="1:37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</row>
    <row r="1253" spans="1:37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</row>
    <row r="1254" spans="1:37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</row>
    <row r="1255" spans="1:37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</row>
    <row r="1256" spans="1:37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1:37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</row>
    <row r="1258" spans="1:37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</row>
    <row r="1259" spans="1:37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</row>
    <row r="1260" spans="1:37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</row>
    <row r="1261" spans="1:37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</row>
    <row r="1262" spans="1:37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</row>
    <row r="1263" spans="1:37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</row>
    <row r="1264" spans="1:37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</row>
    <row r="1265" spans="1:37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</row>
    <row r="1266" spans="1:37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</row>
    <row r="1268" spans="1:37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</row>
    <row r="1269" spans="1:37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</row>
    <row r="1270" spans="1:37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</row>
    <row r="1271" spans="1:37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</row>
    <row r="1272" spans="1:37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</row>
    <row r="1273" spans="1:37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</row>
    <row r="1274" spans="1:37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</row>
    <row r="1275" spans="1:37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</row>
    <row r="1276" spans="1:37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</row>
    <row r="1278" spans="1:37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</row>
    <row r="1279" spans="1:37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</row>
    <row r="1280" spans="1:37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1:37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1:37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</row>
    <row r="1283" spans="1:37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</row>
    <row r="1284" spans="1:37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</row>
    <row r="1286" spans="1:37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</row>
    <row r="1288" spans="1:37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</row>
    <row r="1289" spans="1:37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</row>
    <row r="1290" spans="1:37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</row>
    <row r="1291" spans="1:37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</row>
    <row r="1293" spans="1:37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</row>
    <row r="1294" spans="1:37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</row>
    <row r="1295" spans="1:37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</row>
    <row r="1296" spans="1:37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</row>
    <row r="1297" spans="1:37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</row>
    <row r="1298" spans="1:37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</row>
    <row r="1299" spans="1:37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</row>
    <row r="1300" spans="1:37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1:37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</row>
    <row r="1302" spans="1:37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</row>
    <row r="1303" spans="1:37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</row>
    <row r="1304" spans="1:37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</row>
    <row r="1305" spans="1:37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</row>
    <row r="1306" spans="1:37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</row>
    <row r="1308" spans="1:37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</row>
    <row r="1309" spans="1:37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</row>
    <row r="1310" spans="1:37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</row>
    <row r="1311" spans="1:37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</row>
    <row r="1312" spans="1:37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</row>
    <row r="1313" spans="1:37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</row>
    <row r="1314" spans="1:37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</row>
    <row r="1315" spans="1:37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</row>
    <row r="1316" spans="1:37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</row>
    <row r="1317" spans="1:37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</row>
    <row r="1318" spans="1:37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</row>
    <row r="1319" spans="1:37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</row>
    <row r="1320" spans="1:37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</row>
    <row r="1321" spans="1:37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</row>
    <row r="1322" spans="1:37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</row>
    <row r="1323" spans="1:37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1:37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</row>
    <row r="1325" spans="1:37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</row>
    <row r="1326" spans="1:37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</row>
    <row r="1327" spans="1:37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</row>
    <row r="1328" spans="1:37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1:37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</row>
    <row r="1330" spans="1:37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</row>
    <row r="1331" spans="1:37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</row>
    <row r="1332" spans="1:37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</row>
    <row r="1333" spans="1:37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</row>
    <row r="1334" spans="1:37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</row>
    <row r="1335" spans="1:37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</row>
    <row r="1336" spans="1:37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</row>
    <row r="1337" spans="1:37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</row>
    <row r="1338" spans="1:37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1:37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</row>
    <row r="1340" spans="1:37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</row>
    <row r="1341" spans="1:37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</row>
    <row r="1342" spans="1:37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</row>
    <row r="1343" spans="1:37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</row>
    <row r="1344" spans="1:37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</row>
    <row r="1345" spans="1:37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</row>
    <row r="1346" spans="1:37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</row>
    <row r="1347" spans="1:37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</row>
    <row r="1348" spans="1:37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</row>
    <row r="1349" spans="1:37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</row>
    <row r="1350" spans="1:37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</row>
    <row r="1351" spans="1:37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</row>
    <row r="1352" spans="1:37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</row>
    <row r="1353" spans="1:37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</row>
    <row r="1354" spans="1:37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</row>
    <row r="1355" spans="1:37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</row>
    <row r="1356" spans="1:37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</row>
    <row r="1357" spans="1:37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</row>
    <row r="1358" spans="1:37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</row>
    <row r="1359" spans="1:37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</row>
    <row r="1360" spans="1:37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</row>
    <row r="1361" spans="1:37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</row>
    <row r="1362" spans="1:37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</row>
    <row r="1363" spans="1:37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</row>
    <row r="1364" spans="1:37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</row>
    <row r="1365" spans="1:37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</row>
    <row r="1367" spans="1:37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</row>
    <row r="1368" spans="1:37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</row>
    <row r="1370" spans="1:37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</row>
    <row r="1371" spans="1:37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</row>
    <row r="1372" spans="1:37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</row>
    <row r="1373" spans="1:37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</row>
    <row r="1374" spans="1:37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</row>
    <row r="1375" spans="1:37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</row>
    <row r="1376" spans="1:37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</row>
    <row r="1377" spans="1:37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</row>
    <row r="1378" spans="1:37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</row>
    <row r="1379" spans="1:37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</row>
    <row r="1380" spans="1:37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</row>
    <row r="1381" spans="1:37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</row>
    <row r="1382" spans="1:37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</row>
    <row r="1383" spans="1:37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</row>
    <row r="1384" spans="1:37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</row>
    <row r="1385" spans="1:37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</row>
    <row r="1386" spans="1:37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</row>
    <row r="1387" spans="1:37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</row>
    <row r="1388" spans="1:37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</row>
    <row r="1389" spans="1:37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</row>
    <row r="1390" spans="1:37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</row>
    <row r="1391" spans="1:37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</row>
    <row r="1392" spans="1:37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</row>
    <row r="1393" spans="1:37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</row>
    <row r="1394" spans="1:37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</row>
    <row r="1395" spans="1:37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</row>
    <row r="1396" spans="1:37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</row>
    <row r="1397" spans="1:37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</row>
    <row r="1398" spans="1:37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</row>
    <row r="1399" spans="1:37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</row>
    <row r="1401" spans="1:37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</row>
    <row r="1402" spans="1:37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</row>
    <row r="1403" spans="1:37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</row>
    <row r="1404" spans="1:37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</row>
    <row r="1405" spans="1:37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</row>
    <row r="1406" spans="1:37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</row>
    <row r="1407" spans="1:37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</row>
    <row r="1408" spans="1:37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</row>
    <row r="1409" spans="1:37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</row>
    <row r="1411" spans="1:37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</row>
    <row r="1412" spans="1:37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</row>
    <row r="1413" spans="1:37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</row>
    <row r="1414" spans="1:37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</row>
    <row r="1415" spans="1:37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</row>
    <row r="1416" spans="1:37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</row>
    <row r="1417" spans="1:37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</row>
    <row r="1418" spans="1:37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</row>
    <row r="1419" spans="1:37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</row>
    <row r="1420" spans="1:37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</row>
    <row r="1421" spans="1:37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</row>
    <row r="1422" spans="1:37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</row>
    <row r="1423" spans="1:37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</row>
    <row r="1424" spans="1:37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</row>
    <row r="1425" spans="1:37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</row>
    <row r="1426" spans="1:37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</row>
    <row r="1427" spans="1:37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</row>
    <row r="1428" spans="1:37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</row>
    <row r="1429" spans="1:37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</row>
    <row r="1430" spans="1:37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</row>
    <row r="1431" spans="1:37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</row>
    <row r="1432" spans="1:37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</row>
    <row r="1433" spans="1:37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</row>
    <row r="1434" spans="1:37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</row>
    <row r="1435" spans="1:37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</row>
    <row r="1437" spans="1:37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</row>
    <row r="1438" spans="1:37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</row>
    <row r="1439" spans="1:37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</row>
    <row r="1441" spans="1:37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</row>
    <row r="1442" spans="1:37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</row>
    <row r="1443" spans="1:37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</row>
    <row r="1444" spans="1:37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</row>
    <row r="1445" spans="1:37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</row>
    <row r="1446" spans="1:37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</row>
    <row r="1447" spans="1:37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</row>
    <row r="1448" spans="1:37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</row>
    <row r="1449" spans="1:37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</row>
    <row r="1450" spans="1:37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</row>
    <row r="1451" spans="1:37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</row>
    <row r="1452" spans="1:37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</row>
    <row r="1453" spans="1:37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</row>
    <row r="1454" spans="1:37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</row>
    <row r="1455" spans="1:37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</row>
    <row r="1456" spans="1:37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</row>
    <row r="1457" spans="1:37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</row>
    <row r="1458" spans="1:37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</row>
    <row r="1459" spans="1:37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</row>
    <row r="1460" spans="1:37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</row>
    <row r="1461" spans="1:37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</row>
    <row r="1462" spans="1:37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</row>
    <row r="1463" spans="1:37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</row>
    <row r="1464" spans="1:37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</row>
    <row r="1465" spans="1:37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</row>
    <row r="1467" spans="1:37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</row>
    <row r="1468" spans="1:37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</row>
    <row r="1469" spans="1:37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</row>
    <row r="1470" spans="1:37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</row>
    <row r="1471" spans="1:37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</row>
    <row r="1472" spans="1:37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</row>
    <row r="1473" spans="1:37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</row>
    <row r="1474" spans="1:37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</row>
    <row r="1475" spans="1:37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</row>
    <row r="1476" spans="1:37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</row>
    <row r="1477" spans="1:37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</row>
    <row r="1478" spans="1:37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</row>
    <row r="1479" spans="1:37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</row>
    <row r="1480" spans="1:37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</row>
    <row r="1482" spans="1:37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</row>
    <row r="1483" spans="1:37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</row>
    <row r="1484" spans="1:37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</row>
    <row r="1485" spans="1:37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</row>
    <row r="1486" spans="1:37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</row>
    <row r="1487" spans="1:37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</row>
    <row r="1488" spans="1:37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</row>
    <row r="1490" spans="1:37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</row>
    <row r="1491" spans="1:37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</row>
    <row r="1492" spans="1:37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</row>
    <row r="1493" spans="1:37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</row>
    <row r="1494" spans="1:37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</row>
    <row r="1495" spans="1:37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</row>
    <row r="1496" spans="1:37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</row>
    <row r="1497" spans="1:37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</row>
    <row r="1498" spans="1:37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</row>
    <row r="1499" spans="1:37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</row>
    <row r="1500" spans="1:37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</row>
    <row r="1501" spans="1:37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</row>
    <row r="1502" spans="1:37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</row>
    <row r="1503" spans="1:37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</row>
    <row r="1504" spans="1:37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</row>
    <row r="1505" spans="1:37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</row>
    <row r="1506" spans="1:37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</row>
    <row r="1507" spans="1:37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</row>
    <row r="1508" spans="1:37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</row>
    <row r="1509" spans="1:37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</row>
    <row r="1510" spans="1:37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</row>
    <row r="1512" spans="1:37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</row>
    <row r="1513" spans="1:37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</row>
    <row r="1514" spans="1:37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</row>
    <row r="1516" spans="1:37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</row>
    <row r="1517" spans="1:37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</row>
    <row r="1519" spans="1:37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</row>
    <row r="1520" spans="1:37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</row>
    <row r="1521" spans="1:37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</row>
    <row r="1522" spans="1:37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</row>
    <row r="1524" spans="1:37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</row>
    <row r="1525" spans="1:37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</row>
    <row r="1526" spans="1:37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</row>
    <row r="1527" spans="1:37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</row>
    <row r="1528" spans="1:37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</row>
    <row r="1529" spans="1:37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</row>
    <row r="1530" spans="1:37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</row>
    <row r="1531" spans="1:37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</row>
    <row r="1532" spans="1:37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</row>
    <row r="1533" spans="1:37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</row>
    <row r="1534" spans="1:37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</row>
    <row r="1535" spans="1:37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</row>
    <row r="1536" spans="1:37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</row>
    <row r="1537" spans="1:37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</row>
    <row r="1538" spans="1:37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</row>
    <row r="1539" spans="1:37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</row>
    <row r="1540" spans="1:37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</sheetData>
  <mergeCells count="7">
    <mergeCell ref="B36:F36"/>
    <mergeCell ref="G36:L36"/>
    <mergeCell ref="B7:F7"/>
    <mergeCell ref="G7:G35"/>
    <mergeCell ref="H7:L7"/>
    <mergeCell ref="B35:E35"/>
    <mergeCell ref="H35:K3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42002-ca91-44c2-a697-bcfeba3aba4e">
      <Terms xmlns="http://schemas.microsoft.com/office/infopath/2007/PartnerControls"/>
    </lcf76f155ced4ddcb4097134ff3c332f>
    <TaxCatchAll xmlns="5f531893-ea06-4366-865b-967c07a18c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CEE25A5B5AD479C80B619B3371B6D" ma:contentTypeVersion="15" ma:contentTypeDescription="Create a new document." ma:contentTypeScope="" ma:versionID="fb5d20d84a1501ade39900ab1f8c1fa1">
  <xsd:schema xmlns:xsd="http://www.w3.org/2001/XMLSchema" xmlns:xs="http://www.w3.org/2001/XMLSchema" xmlns:p="http://schemas.microsoft.com/office/2006/metadata/properties" xmlns:ns2="27b42002-ca91-44c2-a697-bcfeba3aba4e" xmlns:ns3="5f531893-ea06-4366-865b-967c07a18c74" targetNamespace="http://schemas.microsoft.com/office/2006/metadata/properties" ma:root="true" ma:fieldsID="8fc9e67d96fb53c7ab25a5d3320a583c" ns2:_="" ns3:_="">
    <xsd:import namespace="27b42002-ca91-44c2-a697-bcfeba3aba4e"/>
    <xsd:import namespace="5f531893-ea06-4366-865b-967c07a18c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42002-ca91-44c2-a697-bcfeba3ab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df4511f-57b0-42db-a0aa-6c63a5fbba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31893-ea06-4366-865b-967c07a18c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11e221b-203d-4191-8602-2ac97da0dcb7}" ma:internalName="TaxCatchAll" ma:showField="CatchAllData" ma:web="5f531893-ea06-4366-865b-967c07a18c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79F996-843E-4E3C-999D-82BC68A388BA}">
  <ds:schemaRefs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5f531893-ea06-4366-865b-967c07a18c74"/>
    <ds:schemaRef ds:uri="http://schemas.microsoft.com/office/2006/documentManagement/types"/>
    <ds:schemaRef ds:uri="27b42002-ca91-44c2-a697-bcfeba3aba4e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86BD799-BDEB-4F5E-96DC-DE4CABEAF1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F2DC0-D5FB-4E52-AD3E-97A626429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42002-ca91-44c2-a697-bcfeba3aba4e"/>
    <ds:schemaRef ds:uri="5f531893-ea06-4366-865b-967c07a18c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Hasani Leons</dc:creator>
  <cp:keywords/>
  <dc:description/>
  <cp:lastModifiedBy>Axxiv</cp:lastModifiedBy>
  <cp:revision/>
  <dcterms:created xsi:type="dcterms:W3CDTF">2024-03-29T13:53:20Z</dcterms:created>
  <dcterms:modified xsi:type="dcterms:W3CDTF">2025-10-28T21:24:23Z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0x010100556CEE25A5B5AD479C80B619B3371B6D</vt:lpwstr>
  </property>
  <property fmtid="{D5CDD505-2E9C-101B-9397-08002B2CF9AE}" pid="3" name="MediaServiceImageTags">
    <vt:lpwstr/>
  </property>
</Properties>
</file>