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P220002_KS_YENI\3_Project_implementation\14. Dervish Rozhaja Environmental Award\Dervish Rozhaja\0_Call for proposals_FINAL\ALB_Dervish_Rozhaja_School_Award\"/>
    </mc:Choice>
  </mc:AlternateContent>
  <xr:revisionPtr revIDLastSave="0" documentId="13_ncr:1_{7526DF73-CE5B-4F78-81FA-2D41564418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27" i="1"/>
  <c r="G28" i="1"/>
  <c r="G27" i="1"/>
  <c r="J25" i="1"/>
  <c r="J24" i="1"/>
  <c r="G25" i="1"/>
  <c r="G24" i="1"/>
  <c r="J15" i="1"/>
  <c r="J14" i="1"/>
  <c r="G15" i="1"/>
  <c r="G14" i="1"/>
  <c r="K28" i="1" l="1"/>
  <c r="K15" i="1"/>
  <c r="K27" i="1"/>
  <c r="K25" i="1"/>
  <c r="K24" i="1"/>
  <c r="K14" i="1"/>
  <c r="D29" i="1" l="1"/>
  <c r="H29" i="1"/>
  <c r="K29" i="1" l="1"/>
</calcChain>
</file>

<file path=xl/sharedStrings.xml><?xml version="1.0" encoding="utf-8"?>
<sst xmlns="http://schemas.openxmlformats.org/spreadsheetml/2006/main" count="21" uniqueCount="19">
  <si>
    <t>EMRI I SHKOLLËS</t>
  </si>
  <si>
    <t>TITULLI I PROJEKTIT</t>
  </si>
  <si>
    <t>Njësia</t>
  </si>
  <si>
    <t>Sasia</t>
  </si>
  <si>
    <t>Buxheti total CACH</t>
  </si>
  <si>
    <t>Buxheti CACH</t>
  </si>
  <si>
    <t>Çmimi/
njësi €</t>
  </si>
  <si>
    <t>In-kind kontributi</t>
  </si>
  <si>
    <t>Buxheti total 
In-kind</t>
  </si>
  <si>
    <t>Buxheti total</t>
  </si>
  <si>
    <t>Arsyetimi</t>
  </si>
  <si>
    <t>BUXHETI TOTAL</t>
  </si>
  <si>
    <t>Aktivitetet mjedisore</t>
  </si>
  <si>
    <t>SHPENZIME ADMINISTRATIVE (10%)</t>
  </si>
  <si>
    <t>SHPENZIME FURNIZIMI</t>
  </si>
  <si>
    <t>SHPENZIME SHERBIMI (10%)</t>
  </si>
  <si>
    <t>SHPENZIME TJERA</t>
  </si>
  <si>
    <t>FORMA E BUXHETIT TË PROPOZUAR</t>
  </si>
  <si>
    <t xml:space="preserve">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</si>
</sst>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3" fontId="2" fillId="5" borderId="24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43" fontId="2" fillId="5" borderId="25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3" fontId="2" fillId="5" borderId="38" xfId="0" applyNumberFormat="1" applyFont="1" applyFill="1" applyBorder="1" applyAlignment="1">
      <alignment horizontal="center" vertical="center" wrapText="1"/>
    </xf>
    <xf numFmtId="43" fontId="2" fillId="4" borderId="39" xfId="0" applyNumberFormat="1" applyFont="1" applyFill="1" applyBorder="1" applyAlignment="1">
      <alignment horizontal="center" vertical="center" wrapText="1"/>
    </xf>
    <xf numFmtId="43" fontId="2" fillId="4" borderId="40" xfId="0" applyNumberFormat="1" applyFont="1" applyFill="1" applyBorder="1" applyAlignment="1">
      <alignment horizontal="center" vertical="center" wrapText="1"/>
    </xf>
    <xf numFmtId="43" fontId="2" fillId="4" borderId="4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3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1</xdr:row>
      <xdr:rowOff>54426</xdr:rowOff>
    </xdr:from>
    <xdr:to>
      <xdr:col>2</xdr:col>
      <xdr:colOff>2263140</xdr:colOff>
      <xdr:row>5</xdr:row>
      <xdr:rowOff>150220</xdr:rowOff>
    </xdr:to>
    <xdr:pic>
      <xdr:nvPicPr>
        <xdr:cNvPr id="2" name="Picture 230721528" descr="A picture containing diagram&#10;&#10;Description automatically generated">
          <a:extLst>
            <a:ext uri="{FF2B5EF4-FFF2-40B4-BE49-F238E27FC236}">
              <a16:creationId xmlns:a16="http://schemas.microsoft.com/office/drawing/2014/main" id="{459662A5-2176-D2E3-CB4C-7F21D690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28597"/>
          <a:ext cx="739140" cy="803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54429</xdr:colOff>
      <xdr:row>1</xdr:row>
      <xdr:rowOff>106680</xdr:rowOff>
    </xdr:from>
    <xdr:to>
      <xdr:col>2</xdr:col>
      <xdr:colOff>1334589</xdr:colOff>
      <xdr:row>3</xdr:row>
      <xdr:rowOff>17415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843F03D-8AEE-5C95-19FC-0C7B674E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229" y="280851"/>
          <a:ext cx="1661160" cy="269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43543</xdr:colOff>
      <xdr:row>3</xdr:row>
      <xdr:rowOff>65314</xdr:rowOff>
    </xdr:from>
    <xdr:to>
      <xdr:col>2</xdr:col>
      <xdr:colOff>1205048</xdr:colOff>
      <xdr:row>5</xdr:row>
      <xdr:rowOff>46807</xdr:rowOff>
    </xdr:to>
    <xdr:pic>
      <xdr:nvPicPr>
        <xdr:cNvPr id="4" name="Picture 2" descr="Icon&#10;&#10;Description automatically generated">
          <a:extLst>
            <a:ext uri="{FF2B5EF4-FFF2-40B4-BE49-F238E27FC236}">
              <a16:creationId xmlns:a16="http://schemas.microsoft.com/office/drawing/2014/main" id="{AB2AE89F-56EE-6951-9767-A6627D5138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1" t="1412" r="3868" b="16784"/>
        <a:stretch/>
      </xdr:blipFill>
      <xdr:spPr bwMode="auto">
        <a:xfrm>
          <a:off x="348343" y="598714"/>
          <a:ext cx="1542505" cy="329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9"/>
  <sheetViews>
    <sheetView tabSelected="1" zoomScale="70" zoomScaleNormal="70" workbookViewId="0">
      <selection activeCell="W19" sqref="W19"/>
    </sheetView>
  </sheetViews>
  <sheetFormatPr defaultColWidth="9.109375" defaultRowHeight="13.8" x14ac:dyDescent="0.25"/>
  <cols>
    <col min="1" max="1" width="4.44140625" style="1" customWidth="1"/>
    <col min="2" max="2" width="5.5546875" style="1" customWidth="1"/>
    <col min="3" max="3" width="40.5546875" style="1" customWidth="1"/>
    <col min="4" max="10" width="9.109375" style="1"/>
    <col min="11" max="11" width="10.6640625" style="1" customWidth="1"/>
    <col min="12" max="12" width="27.44140625" style="1" customWidth="1"/>
    <col min="13" max="16384" width="9.109375" style="1"/>
  </cols>
  <sheetData>
    <row r="2" spans="2:12" ht="14.4" customHeight="1" x14ac:dyDescent="0.25">
      <c r="B2" s="40" t="s">
        <v>18</v>
      </c>
      <c r="C2" s="40"/>
    </row>
    <row r="3" spans="2:12" x14ac:dyDescent="0.25">
      <c r="B3" s="40"/>
      <c r="C3" s="40"/>
    </row>
    <row r="4" spans="2:12" x14ac:dyDescent="0.25">
      <c r="B4" s="40"/>
      <c r="C4" s="40"/>
    </row>
    <row r="5" spans="2:12" x14ac:dyDescent="0.25">
      <c r="B5" s="40"/>
      <c r="C5" s="40"/>
    </row>
    <row r="6" spans="2:12" x14ac:dyDescent="0.25">
      <c r="B6" s="40"/>
      <c r="C6" s="40"/>
    </row>
    <row r="7" spans="2:12" ht="14.4" thickBot="1" x14ac:dyDescent="0.3"/>
    <row r="8" spans="2:12" ht="17.399999999999999" x14ac:dyDescent="0.25">
      <c r="B8" s="63" t="s">
        <v>17</v>
      </c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2:12" x14ac:dyDescent="0.25">
      <c r="B9" s="66" t="s">
        <v>0</v>
      </c>
      <c r="C9" s="67"/>
      <c r="D9" s="68"/>
      <c r="E9" s="69"/>
      <c r="F9" s="69"/>
      <c r="G9" s="69"/>
      <c r="H9" s="69"/>
      <c r="I9" s="69"/>
      <c r="J9" s="69"/>
      <c r="K9" s="69"/>
      <c r="L9" s="70"/>
    </row>
    <row r="10" spans="2:12" ht="14.4" thickBot="1" x14ac:dyDescent="0.3">
      <c r="B10" s="71" t="s">
        <v>1</v>
      </c>
      <c r="C10" s="72"/>
      <c r="D10" s="73"/>
      <c r="E10" s="74"/>
      <c r="F10" s="74"/>
      <c r="G10" s="74"/>
      <c r="H10" s="74"/>
      <c r="I10" s="74"/>
      <c r="J10" s="74"/>
      <c r="K10" s="74"/>
      <c r="L10" s="75"/>
    </row>
    <row r="11" spans="2:12" ht="30" customHeight="1" x14ac:dyDescent="0.25">
      <c r="B11" s="59"/>
      <c r="C11" s="61" t="s">
        <v>12</v>
      </c>
      <c r="D11" s="49" t="s">
        <v>5</v>
      </c>
      <c r="E11" s="50"/>
      <c r="F11" s="50"/>
      <c r="G11" s="51"/>
      <c r="H11" s="52" t="s">
        <v>7</v>
      </c>
      <c r="I11" s="53"/>
      <c r="J11" s="54"/>
      <c r="K11" s="55" t="s">
        <v>9</v>
      </c>
      <c r="L11" s="57" t="s">
        <v>10</v>
      </c>
    </row>
    <row r="12" spans="2:12" ht="42" thickBot="1" x14ac:dyDescent="0.3">
      <c r="B12" s="60"/>
      <c r="C12" s="62"/>
      <c r="D12" s="18" t="s">
        <v>2</v>
      </c>
      <c r="E12" s="13" t="s">
        <v>3</v>
      </c>
      <c r="F12" s="13" t="s">
        <v>6</v>
      </c>
      <c r="G12" s="19" t="s">
        <v>4</v>
      </c>
      <c r="H12" s="26" t="s">
        <v>3</v>
      </c>
      <c r="I12" s="14" t="s">
        <v>6</v>
      </c>
      <c r="J12" s="27" t="s">
        <v>8</v>
      </c>
      <c r="K12" s="56"/>
      <c r="L12" s="58"/>
    </row>
    <row r="13" spans="2:12" ht="18" customHeight="1" x14ac:dyDescent="0.25">
      <c r="B13" s="12">
        <v>1</v>
      </c>
      <c r="C13" s="15" t="s">
        <v>13</v>
      </c>
      <c r="D13" s="20"/>
      <c r="E13" s="8"/>
      <c r="F13" s="9"/>
      <c r="G13" s="21"/>
      <c r="H13" s="20"/>
      <c r="I13" s="9"/>
      <c r="J13" s="21"/>
      <c r="K13" s="36"/>
      <c r="L13" s="32"/>
    </row>
    <row r="14" spans="2:12" x14ac:dyDescent="0.25">
      <c r="B14" s="2">
        <v>1.1000000000000001</v>
      </c>
      <c r="C14" s="16"/>
      <c r="D14" s="22"/>
      <c r="E14" s="4"/>
      <c r="F14" s="6"/>
      <c r="G14" s="23">
        <f>E14*F14</f>
        <v>0</v>
      </c>
      <c r="H14" s="28"/>
      <c r="I14" s="10"/>
      <c r="J14" s="29">
        <f>H14*I14</f>
        <v>0</v>
      </c>
      <c r="K14" s="37">
        <f t="shared" ref="K14:K28" si="0">G14+J14</f>
        <v>0</v>
      </c>
      <c r="L14" s="33"/>
    </row>
    <row r="15" spans="2:12" ht="14.4" thickBot="1" x14ac:dyDescent="0.3">
      <c r="B15" s="3">
        <v>1.2</v>
      </c>
      <c r="C15" s="17"/>
      <c r="D15" s="24"/>
      <c r="E15" s="5"/>
      <c r="F15" s="7"/>
      <c r="G15" s="25">
        <f>E15*F15</f>
        <v>0</v>
      </c>
      <c r="H15" s="30"/>
      <c r="I15" s="11"/>
      <c r="J15" s="31">
        <f>H15*I15</f>
        <v>0</v>
      </c>
      <c r="K15" s="38">
        <f t="shared" si="0"/>
        <v>0</v>
      </c>
      <c r="L15" s="34"/>
    </row>
    <row r="16" spans="2:12" ht="18" customHeight="1" x14ac:dyDescent="0.25">
      <c r="B16" s="12">
        <v>2</v>
      </c>
      <c r="C16" s="15" t="s">
        <v>14</v>
      </c>
      <c r="D16" s="20"/>
      <c r="E16" s="8"/>
      <c r="F16" s="9"/>
      <c r="G16" s="21"/>
      <c r="H16" s="20"/>
      <c r="I16" s="9"/>
      <c r="J16" s="21"/>
      <c r="K16" s="36"/>
      <c r="L16" s="32"/>
    </row>
    <row r="17" spans="2:12" x14ac:dyDescent="0.25">
      <c r="B17" s="2">
        <v>2.1</v>
      </c>
      <c r="C17" s="16"/>
      <c r="D17" s="22"/>
      <c r="E17" s="4"/>
      <c r="F17" s="6"/>
      <c r="G17" s="23"/>
      <c r="H17" s="28"/>
      <c r="I17" s="10"/>
      <c r="J17" s="29"/>
      <c r="K17" s="37"/>
      <c r="L17" s="33"/>
    </row>
    <row r="18" spans="2:12" x14ac:dyDescent="0.25">
      <c r="B18" s="2">
        <v>2.2000000000000002</v>
      </c>
      <c r="C18" s="16"/>
      <c r="D18" s="22"/>
      <c r="E18" s="4"/>
      <c r="F18" s="6"/>
      <c r="G18" s="23"/>
      <c r="H18" s="28"/>
      <c r="I18" s="10"/>
      <c r="J18" s="29"/>
      <c r="K18" s="37"/>
      <c r="L18" s="33"/>
    </row>
    <row r="19" spans="2:12" x14ac:dyDescent="0.25">
      <c r="B19" s="2">
        <v>2.2999999999999998</v>
      </c>
      <c r="C19" s="16"/>
      <c r="D19" s="22"/>
      <c r="E19" s="4"/>
      <c r="F19" s="6"/>
      <c r="G19" s="23"/>
      <c r="H19" s="28"/>
      <c r="I19" s="10"/>
      <c r="J19" s="29"/>
      <c r="K19" s="37"/>
      <c r="L19" s="33"/>
    </row>
    <row r="20" spans="2:12" x14ac:dyDescent="0.25">
      <c r="B20" s="2">
        <v>2.4</v>
      </c>
      <c r="C20" s="16"/>
      <c r="D20" s="22"/>
      <c r="E20" s="4"/>
      <c r="F20" s="6"/>
      <c r="G20" s="23"/>
      <c r="H20" s="28"/>
      <c r="I20" s="10"/>
      <c r="J20" s="29"/>
      <c r="K20" s="37"/>
      <c r="L20" s="33"/>
    </row>
    <row r="21" spans="2:12" x14ac:dyDescent="0.25">
      <c r="B21" s="2">
        <v>2.5</v>
      </c>
      <c r="C21" s="16"/>
      <c r="D21" s="22"/>
      <c r="E21" s="4"/>
      <c r="F21" s="6"/>
      <c r="G21" s="23"/>
      <c r="H21" s="28"/>
      <c r="I21" s="10"/>
      <c r="J21" s="29"/>
      <c r="K21" s="37"/>
      <c r="L21" s="33"/>
    </row>
    <row r="22" spans="2:12" ht="14.4" thickBot="1" x14ac:dyDescent="0.3">
      <c r="B22" s="3">
        <v>2.6</v>
      </c>
      <c r="C22" s="17"/>
      <c r="D22" s="24"/>
      <c r="E22" s="5"/>
      <c r="F22" s="7"/>
      <c r="G22" s="25"/>
      <c r="H22" s="30"/>
      <c r="I22" s="11"/>
      <c r="J22" s="31"/>
      <c r="K22" s="38"/>
      <c r="L22" s="34"/>
    </row>
    <row r="23" spans="2:12" ht="18" customHeight="1" x14ac:dyDescent="0.25">
      <c r="B23" s="12">
        <v>3</v>
      </c>
      <c r="C23" s="15" t="s">
        <v>15</v>
      </c>
      <c r="D23" s="20"/>
      <c r="E23" s="8"/>
      <c r="F23" s="9"/>
      <c r="G23" s="21"/>
      <c r="H23" s="20"/>
      <c r="I23" s="9"/>
      <c r="J23" s="21"/>
      <c r="K23" s="36"/>
      <c r="L23" s="32"/>
    </row>
    <row r="24" spans="2:12" x14ac:dyDescent="0.25">
      <c r="B24" s="2">
        <v>3.1</v>
      </c>
      <c r="C24" s="16"/>
      <c r="D24" s="22"/>
      <c r="E24" s="4"/>
      <c r="F24" s="6"/>
      <c r="G24" s="23">
        <f>E24*F24</f>
        <v>0</v>
      </c>
      <c r="H24" s="28"/>
      <c r="I24" s="10"/>
      <c r="J24" s="29">
        <f>H24*I24</f>
        <v>0</v>
      </c>
      <c r="K24" s="37">
        <f t="shared" si="0"/>
        <v>0</v>
      </c>
      <c r="L24" s="33"/>
    </row>
    <row r="25" spans="2:12" ht="14.4" thickBot="1" x14ac:dyDescent="0.3">
      <c r="B25" s="3">
        <v>3.2</v>
      </c>
      <c r="C25" s="17"/>
      <c r="D25" s="24"/>
      <c r="E25" s="5"/>
      <c r="F25" s="7"/>
      <c r="G25" s="25">
        <f>E25*F25</f>
        <v>0</v>
      </c>
      <c r="H25" s="30"/>
      <c r="I25" s="11"/>
      <c r="J25" s="31">
        <f>H25*I25</f>
        <v>0</v>
      </c>
      <c r="K25" s="38">
        <f t="shared" si="0"/>
        <v>0</v>
      </c>
      <c r="L25" s="34"/>
    </row>
    <row r="26" spans="2:12" ht="18" customHeight="1" x14ac:dyDescent="0.25">
      <c r="B26" s="12">
        <v>4</v>
      </c>
      <c r="C26" s="15" t="s">
        <v>16</v>
      </c>
      <c r="D26" s="20"/>
      <c r="E26" s="8"/>
      <c r="F26" s="9"/>
      <c r="G26" s="21"/>
      <c r="H26" s="20"/>
      <c r="I26" s="9"/>
      <c r="J26" s="21"/>
      <c r="K26" s="36"/>
      <c r="L26" s="32"/>
    </row>
    <row r="27" spans="2:12" x14ac:dyDescent="0.25">
      <c r="B27" s="2">
        <v>4.0999999999999996</v>
      </c>
      <c r="C27" s="16"/>
      <c r="D27" s="22"/>
      <c r="E27" s="4"/>
      <c r="F27" s="6"/>
      <c r="G27" s="23">
        <f>E27*F27</f>
        <v>0</v>
      </c>
      <c r="H27" s="28"/>
      <c r="I27" s="10"/>
      <c r="J27" s="29">
        <f>H27*I27</f>
        <v>0</v>
      </c>
      <c r="K27" s="37">
        <f t="shared" si="0"/>
        <v>0</v>
      </c>
      <c r="L27" s="33"/>
    </row>
    <row r="28" spans="2:12" ht="14.4" thickBot="1" x14ac:dyDescent="0.3">
      <c r="B28" s="3">
        <v>4.2</v>
      </c>
      <c r="C28" s="17"/>
      <c r="D28" s="24"/>
      <c r="E28" s="5"/>
      <c r="F28" s="7"/>
      <c r="G28" s="25">
        <f>E28*F28</f>
        <v>0</v>
      </c>
      <c r="H28" s="30"/>
      <c r="I28" s="11"/>
      <c r="J28" s="31">
        <f>H28*I28</f>
        <v>0</v>
      </c>
      <c r="K28" s="38">
        <f t="shared" si="0"/>
        <v>0</v>
      </c>
      <c r="L28" s="34"/>
    </row>
    <row r="29" spans="2:12" ht="18" customHeight="1" thickBot="1" x14ac:dyDescent="0.3">
      <c r="B29" s="44" t="s">
        <v>11</v>
      </c>
      <c r="C29" s="45"/>
      <c r="D29" s="41">
        <f>G13+G16+G23+G26</f>
        <v>0</v>
      </c>
      <c r="E29" s="42"/>
      <c r="F29" s="42"/>
      <c r="G29" s="43"/>
      <c r="H29" s="46">
        <f>J13+J16+J23+J26</f>
        <v>0</v>
      </c>
      <c r="I29" s="47"/>
      <c r="J29" s="48"/>
      <c r="K29" s="39">
        <f>K13+K16+K23+K26</f>
        <v>0</v>
      </c>
      <c r="L29" s="35"/>
    </row>
  </sheetData>
  <mergeCells count="15">
    <mergeCell ref="K11:K12"/>
    <mergeCell ref="L11:L12"/>
    <mergeCell ref="B11:B12"/>
    <mergeCell ref="C11:C12"/>
    <mergeCell ref="B8:L8"/>
    <mergeCell ref="B9:C9"/>
    <mergeCell ref="D9:L9"/>
    <mergeCell ref="B10:C10"/>
    <mergeCell ref="D10:L10"/>
    <mergeCell ref="B2:C6"/>
    <mergeCell ref="D29:G29"/>
    <mergeCell ref="B29:C29"/>
    <mergeCell ref="H29:J29"/>
    <mergeCell ref="D11:G11"/>
    <mergeCell ref="H11:J11"/>
  </mergeCells>
  <pageMargins left="0.7" right="0.7" top="0.75" bottom="0.75" header="0.3" footer="0.3"/>
  <pageSetup paperSize="9" scale="86" orientation="landscape" r:id="rId1"/>
  <ignoredErrors>
    <ignoredError sqref="J24:J25 G27: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Besarta</dc:creator>
  <cp:lastModifiedBy>Fjollë Caka Farizi</cp:lastModifiedBy>
  <cp:lastPrinted>2023-10-11T12:27:17Z</cp:lastPrinted>
  <dcterms:created xsi:type="dcterms:W3CDTF">2015-06-05T18:17:20Z</dcterms:created>
  <dcterms:modified xsi:type="dcterms:W3CDTF">2023-10-11T12:27:18Z</dcterms:modified>
</cp:coreProperties>
</file>